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5252" windowHeight="8952"/>
  </bookViews>
  <sheets>
    <sheet name="Лист1" sheetId="1" r:id="rId1"/>
  </sheets>
  <definedNames>
    <definedName name="_xlnm.Print_Titles" localSheetId="0">Лист1!$15:$16</definedName>
    <definedName name="_xlnm.Print_Area" localSheetId="0">Лист1!$A$1:$D$23</definedName>
  </definedNames>
  <calcPr calcId="124519"/>
</workbook>
</file>

<file path=xl/calcChain.xml><?xml version="1.0" encoding="utf-8"?>
<calcChain xmlns="http://schemas.openxmlformats.org/spreadsheetml/2006/main">
  <c r="C21" i="1"/>
  <c r="C18"/>
  <c r="C23" l="1"/>
</calcChain>
</file>

<file path=xl/sharedStrings.xml><?xml version="1.0" encoding="utf-8"?>
<sst xmlns="http://schemas.openxmlformats.org/spreadsheetml/2006/main" count="23" uniqueCount="23">
  <si>
    <t>к Решению Совета Чистопольского</t>
  </si>
  <si>
    <t>муниципального района</t>
  </si>
  <si>
    <t>"О внесении изменений в бюджет</t>
  </si>
  <si>
    <t xml:space="preserve">муниципального образования </t>
  </si>
  <si>
    <t>Увеличить</t>
  </si>
  <si>
    <t>по ведомству 802 «Финансово-бюджетная палата Чистопольского муниципального района Республики Татарстан»</t>
  </si>
  <si>
    <t>по ведомству 811 «Исполнительный комитет Чистопольского муниципального района Республики Татарстан»</t>
  </si>
  <si>
    <t>КБК</t>
  </si>
  <si>
    <t>Республики Татарстан на 2018 год</t>
  </si>
  <si>
    <t>и плановый период 2019-2020 годов"</t>
  </si>
  <si>
    <t>Уменьшить</t>
  </si>
  <si>
    <t xml:space="preserve"> (увеличение за счет средств бюджета Чистопольского муниципального района) в 2018 году</t>
  </si>
  <si>
    <t>Наименование поселения/ ведомства</t>
  </si>
  <si>
    <t>Итого</t>
  </si>
  <si>
    <t xml:space="preserve">№              от                                </t>
  </si>
  <si>
    <t>Распределение расходов на предоставление межбюджетных трансфертов поселениям по ведомству 802 "Финансово-бюджетная палата Чистопольского муниципального района"</t>
  </si>
  <si>
    <t>Приложение № 13</t>
  </si>
  <si>
    <t>на содержание и ремонт гидротехнических сооружений</t>
  </si>
  <si>
    <t>Тат.Толкишское СП</t>
  </si>
  <si>
    <t>802 0406 9900025151 500</t>
  </si>
  <si>
    <t>811 0406 9900090430 200</t>
  </si>
  <si>
    <t xml:space="preserve">"Чистопольский муниципальный </t>
  </si>
  <si>
    <t>район"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</si>
</sst>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wrapText="1" shrinkToFit="1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1" fillId="0" borderId="5" xfId="0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center" vertical="center" wrapText="1" shrinkToFit="1"/>
    </xf>
    <xf numFmtId="49" fontId="4" fillId="0" borderId="5" xfId="0" applyNumberFormat="1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left" vertical="center" wrapText="1" shrinkToFit="1"/>
    </xf>
    <xf numFmtId="164" fontId="4" fillId="0" borderId="5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wrapText="1" shrinkToFit="1"/>
    </xf>
    <xf numFmtId="165" fontId="3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 shrinkToFit="1"/>
    </xf>
    <xf numFmtId="0" fontId="1" fillId="0" borderId="8" xfId="0" applyFont="1" applyFill="1" applyBorder="1" applyAlignment="1">
      <alignment horizontal="left" vertical="center" wrapText="1" shrinkToFit="1"/>
    </xf>
    <xf numFmtId="0" fontId="2" fillId="0" borderId="0" xfId="0" applyFont="1" applyFill="1" applyAlignment="1">
      <alignment horizontal="center" wrapText="1" shrinkToFit="1"/>
    </xf>
    <xf numFmtId="0" fontId="1" fillId="0" borderId="10" xfId="0" applyFont="1" applyFill="1" applyBorder="1" applyAlignment="1">
      <alignment horizontal="left" vertical="center" wrapText="1" shrinkToFit="1"/>
    </xf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abSelected="1" view="pageBreakPreview" topLeftCell="A10" zoomScaleNormal="75" zoomScaleSheetLayoutView="100" workbookViewId="0">
      <selection activeCell="C21" sqref="C21"/>
    </sheetView>
  </sheetViews>
  <sheetFormatPr defaultColWidth="8.88671875" defaultRowHeight="15.6"/>
  <cols>
    <col min="1" max="1" width="30.44140625" style="4" customWidth="1"/>
    <col min="2" max="2" width="27.5546875" style="4" customWidth="1"/>
    <col min="3" max="3" width="35.88671875" style="21" customWidth="1"/>
    <col min="4" max="4" width="2.21875" style="1" customWidth="1"/>
    <col min="5" max="16384" width="8.88671875" style="1"/>
  </cols>
  <sheetData>
    <row r="1" spans="1:3" ht="14.4" customHeight="1">
      <c r="C1" s="10" t="s">
        <v>16</v>
      </c>
    </row>
    <row r="2" spans="1:3" ht="14.4" customHeight="1">
      <c r="C2" s="1" t="s">
        <v>0</v>
      </c>
    </row>
    <row r="3" spans="1:3" ht="14.4" customHeight="1">
      <c r="C3" s="1" t="s">
        <v>1</v>
      </c>
    </row>
    <row r="4" spans="1:3" ht="14.4" customHeight="1">
      <c r="C4" s="1" t="s">
        <v>2</v>
      </c>
    </row>
    <row r="5" spans="1:3" ht="14.4" customHeight="1">
      <c r="C5" s="1" t="s">
        <v>3</v>
      </c>
    </row>
    <row r="6" spans="1:3" ht="14.4" customHeight="1">
      <c r="C6" s="1" t="s">
        <v>21</v>
      </c>
    </row>
    <row r="7" spans="1:3" ht="14.4" customHeight="1">
      <c r="A7" s="23"/>
      <c r="B7" s="23"/>
      <c r="C7" s="1" t="s">
        <v>22</v>
      </c>
    </row>
    <row r="8" spans="1:3" ht="14.4" customHeight="1">
      <c r="C8" s="1" t="s">
        <v>8</v>
      </c>
    </row>
    <row r="9" spans="1:3" ht="14.4" customHeight="1">
      <c r="C9" s="1" t="s">
        <v>9</v>
      </c>
    </row>
    <row r="10" spans="1:3" ht="14.4" customHeight="1">
      <c r="C10" s="2" t="s">
        <v>14</v>
      </c>
    </row>
    <row r="12" spans="1:3" ht="46.2" customHeight="1">
      <c r="A12" s="27" t="s">
        <v>15</v>
      </c>
      <c r="B12" s="27"/>
      <c r="C12" s="27"/>
    </row>
    <row r="13" spans="1:3" ht="17.399999999999999" customHeight="1">
      <c r="A13" s="31" t="s">
        <v>11</v>
      </c>
      <c r="B13" s="31"/>
      <c r="C13" s="31"/>
    </row>
    <row r="15" spans="1:3" s="3" customFormat="1" ht="19.2" customHeight="1">
      <c r="A15" s="29" t="s">
        <v>12</v>
      </c>
      <c r="B15" s="7"/>
      <c r="C15" s="24"/>
    </row>
    <row r="16" spans="1:3" s="3" customFormat="1" ht="124.8" customHeight="1">
      <c r="A16" s="30"/>
      <c r="B16" s="12" t="s">
        <v>7</v>
      </c>
      <c r="C16" s="20" t="s">
        <v>17</v>
      </c>
    </row>
    <row r="17" spans="1:3" s="3" customFormat="1" ht="21.6" customHeight="1">
      <c r="A17" s="15" t="s">
        <v>4</v>
      </c>
      <c r="B17" s="11"/>
      <c r="C17" s="13"/>
    </row>
    <row r="18" spans="1:3" s="3" customFormat="1" ht="46.2" customHeight="1">
      <c r="A18" s="25" t="s">
        <v>5</v>
      </c>
      <c r="B18" s="28"/>
      <c r="C18" s="19">
        <f>SUM(C19:C19)</f>
        <v>84.5</v>
      </c>
    </row>
    <row r="19" spans="1:3" s="9" customFormat="1" ht="20.25" customHeight="1">
      <c r="A19" s="8" t="s">
        <v>18</v>
      </c>
      <c r="B19" s="8" t="s">
        <v>19</v>
      </c>
      <c r="C19" s="18">
        <v>84.5</v>
      </c>
    </row>
    <row r="20" spans="1:3" s="9" customFormat="1" ht="24" customHeight="1">
      <c r="A20" s="15" t="s">
        <v>10</v>
      </c>
      <c r="B20" s="11"/>
      <c r="C20" s="16"/>
    </row>
    <row r="21" spans="1:3" s="9" customFormat="1" ht="46.8" customHeight="1">
      <c r="A21" s="25" t="s">
        <v>6</v>
      </c>
      <c r="B21" s="26"/>
      <c r="C21" s="22">
        <f>SUM(C22:C22)</f>
        <v>-84.5</v>
      </c>
    </row>
    <row r="22" spans="1:3" s="9" customFormat="1" ht="23.4" customHeight="1">
      <c r="A22" s="8"/>
      <c r="B22" s="8" t="s">
        <v>20</v>
      </c>
      <c r="C22" s="18">
        <v>-84.5</v>
      </c>
    </row>
    <row r="23" spans="1:3" s="5" customFormat="1" ht="19.2" customHeight="1">
      <c r="A23" s="14" t="s">
        <v>13</v>
      </c>
      <c r="B23" s="6"/>
      <c r="C23" s="17">
        <f>C18+C21</f>
        <v>0</v>
      </c>
    </row>
  </sheetData>
  <mergeCells count="5">
    <mergeCell ref="A12:C12"/>
    <mergeCell ref="A21:B21"/>
    <mergeCell ref="A18:B18"/>
    <mergeCell ref="A15:A16"/>
    <mergeCell ref="A13:C13"/>
  </mergeCells>
  <pageMargins left="0.59055118110236227" right="0.39370078740157483" top="0.59055118110236227" bottom="0.39370078740157483" header="0.31496062992125984" footer="0.31496062992125984"/>
  <pageSetup paperSize="9" scale="90" fitToHeight="0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raifo2</cp:lastModifiedBy>
  <cp:lastPrinted>2018-12-18T11:50:54Z</cp:lastPrinted>
  <dcterms:created xsi:type="dcterms:W3CDTF">2017-04-24T09:59:11Z</dcterms:created>
  <dcterms:modified xsi:type="dcterms:W3CDTF">2018-12-18T11:51:05Z</dcterms:modified>
</cp:coreProperties>
</file>